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6990" windowHeight="7980" activeTab="0"/>
  </bookViews>
  <sheets>
    <sheet name="Лист1" sheetId="1" r:id="rId1"/>
  </sheets>
  <definedNames>
    <definedName name="_xlnm.Print_Area" localSheetId="0">'Лист1'!$A$1:$D$107</definedName>
  </definedNames>
  <calcPr fullCalcOnLoad="1"/>
</workbook>
</file>

<file path=xl/comments1.xml><?xml version="1.0" encoding="utf-8"?>
<comments xmlns="http://schemas.openxmlformats.org/spreadsheetml/2006/main">
  <authors>
    <author>vpkr</author>
    <author>Me</author>
    <author>Краснослободцев</author>
    <author> </author>
  </authors>
  <commentList>
    <comment ref="B9" authorId="0">
      <text>
        <r>
          <rPr>
            <sz val="9"/>
            <rFont val="Tahoma"/>
            <family val="2"/>
          </rPr>
          <t>для поселений указывается число населенных пунктов, ед.</t>
        </r>
      </text>
    </comment>
    <comment ref="B15" authorId="0">
      <text>
        <r>
          <rPr>
            <sz val="9"/>
            <rFont val="Tahoma"/>
            <family val="2"/>
          </rPr>
          <t xml:space="preserve">Указать высшее должностное лицо органа испольнительной власти муниципального образования (ФИО полностью)
</t>
        </r>
      </text>
    </comment>
    <comment ref="B16" authorId="0">
      <text>
        <r>
          <rPr>
            <sz val="9"/>
            <rFont val="Tahoma"/>
            <family val="2"/>
          </rPr>
          <t>Полное наименование согласно Устава МО</t>
        </r>
      </text>
    </comment>
    <comment ref="B19" authorId="0">
      <text>
        <r>
          <rPr>
            <sz val="9"/>
            <rFont val="Tahoma"/>
            <family val="2"/>
          </rPr>
          <t xml:space="preserve">указать дату последнего избрания. </t>
        </r>
      </text>
    </comment>
    <comment ref="B22" authorId="0">
      <text>
        <r>
          <rPr>
            <sz val="9"/>
            <rFont val="Tahoma"/>
            <family val="2"/>
          </rPr>
          <t>штатная численность работающих на 01.01. года заполнения паспорта</t>
        </r>
      </text>
    </comment>
    <comment ref="B10" authorId="0">
      <text>
        <r>
          <rPr>
            <sz val="9"/>
            <rFont val="Tahoma"/>
            <family val="2"/>
          </rPr>
          <t>При заполнении паспорта поселения информация не указывается</t>
        </r>
      </text>
    </comment>
    <comment ref="B11" authorId="0">
      <text>
        <r>
          <rPr>
            <sz val="9"/>
            <rFont val="Tahoma"/>
            <family val="2"/>
          </rPr>
          <t>Общее число глав поселений, входящих в состав МО, избираемых на прямых выборах. При заполнении паспорта поселения информация не указывается.</t>
        </r>
      </text>
    </comment>
    <comment ref="B2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в названии должности если является главой муниципального образования</t>
        </r>
      </text>
    </comment>
    <comment ref="B34" authorId="1">
      <text>
        <r>
          <rPr>
            <sz val="9"/>
            <rFont val="Tahoma"/>
            <family val="2"/>
          </rPr>
          <t>В случае отсутствия мажоритарных округов поставить 0</t>
        </r>
      </text>
    </comment>
    <comment ref="B38" authorId="2">
      <text>
        <r>
          <rPr>
            <sz val="9"/>
            <rFont val="Tahoma"/>
            <family val="2"/>
          </rPr>
          <t>минимальный процент голосов, необходимый для прохождения в представительный орган (0 - нет порога)</t>
        </r>
      </text>
    </comment>
    <comment ref="B4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ФИО 4-х кандидатов, набравших на последних выборах высшего должностного лица региона наибольшее число голосов избирателей</t>
        </r>
      </text>
    </comment>
    <comment ref="B56" authorId="0">
      <text>
        <r>
          <rPr>
            <sz val="9"/>
            <rFont val="Tahoma"/>
            <family val="2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49" authorId="1">
      <text>
        <r>
          <rPr>
            <sz val="9"/>
            <rFont val="Tahoma"/>
            <family val="2"/>
          </rPr>
          <t xml:space="preserve">указать результаты выборов на территории муниципального образования </t>
        </r>
      </text>
    </comment>
    <comment ref="B54" authorId="1">
      <text>
        <r>
          <rPr>
            <sz val="9"/>
            <rFont val="Tahoma"/>
            <family val="2"/>
          </rPr>
          <t xml:space="preserve">указать общее число кандидатов, участвовавших в последних выборах главы </t>
        </r>
      </text>
    </comment>
    <comment ref="B61" authorId="1">
      <text>
        <r>
          <rPr>
            <sz val="9"/>
            <rFont val="Tahoma"/>
            <family val="2"/>
          </rPr>
          <t xml:space="preserve">указать общее число кандидатов, участвовавших в последних выборах главы </t>
        </r>
      </text>
    </comment>
    <comment ref="B62" authorId="0">
      <text>
        <r>
          <rPr>
            <sz val="9"/>
            <rFont val="Tahoma"/>
            <family val="2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63" authorId="2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только голосование за партию/объединение на последних выборах по единому округу</t>
        </r>
      </text>
    </comment>
    <comment ref="D63" authorId="2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указать только голосование за партию/объединение на последних выборах в законодательное собрание региона по единому округу</t>
        </r>
      </text>
    </comment>
    <comment ref="D76" authorId="2">
      <text>
        <r>
          <rPr>
            <b/>
            <sz val="9"/>
            <rFont val="Tahoma"/>
            <family val="2"/>
          </rPr>
          <t xml:space="preserve">vpkr: </t>
        </r>
        <r>
          <rPr>
            <sz val="9"/>
            <rFont val="Tahoma"/>
            <family val="2"/>
          </rPr>
          <t xml:space="preserve">партийная принадлежность фактического состава депутатов представительного органа
</t>
        </r>
      </text>
    </comment>
    <comment ref="B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наименование согласно Устава</t>
        </r>
      </text>
    </comment>
    <comment ref="B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наименование согласно Устава</t>
        </r>
      </text>
    </comment>
    <comment ref="B7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B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вариант из списка</t>
        </r>
      </text>
    </comment>
    <comment ref="B2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из выпадающего списка</t>
        </r>
      </text>
    </comment>
    <comment ref="B2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согласно Устава муниципалитета</t>
        </r>
      </text>
    </comment>
    <comment ref="B3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сколько всего депутатов избирается по мажоритарным округам</t>
        </r>
      </text>
    </comment>
    <comment ref="B3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дату заполнения паспорта</t>
        </r>
      </text>
    </comment>
    <comment ref="B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дата избрания ныне действующего совета депутатов</t>
        </r>
      </text>
    </comment>
    <comment ref="B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из выпадающего списка</t>
        </r>
      </text>
    </comment>
    <comment ref="C42" authorId="1">
      <text>
        <r>
          <rPr>
            <sz val="9"/>
            <rFont val="Tahoma"/>
            <family val="2"/>
          </rPr>
          <t xml:space="preserve">указать результаты выборов на территории муниципального образования </t>
        </r>
      </text>
    </comment>
    <comment ref="C56" authorId="1">
      <text>
        <r>
          <rPr>
            <sz val="9"/>
            <rFont val="Tahoma"/>
            <family val="2"/>
          </rPr>
          <t>указать результаты последних выборов на территории муниципального образования. В случае, если выборы прошли в два тура, указать результаты только второго тура</t>
        </r>
      </text>
    </comment>
    <comment ref="C7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проголосовавших за партию/объединение на последних выборах</t>
        </r>
      </text>
    </comment>
    <comment ref="D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депутатов, выбранных по одно/многомандатным округам</t>
        </r>
      </text>
    </comment>
    <comment ref="C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депутатов, выбранных по единому округу на последних выборах</t>
        </r>
      </text>
    </comment>
    <comment ref="B12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территориальное общественное самоуправление</t>
        </r>
      </text>
    </comment>
    <comment ref="B13" authorId="3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перечислить организации и объединения межмуниципального сотрудниства, а также общественные организации представляющие интересы муниципального сообщества, членом которых является муниципальное образование</t>
        </r>
      </text>
    </comment>
    <comment ref="B6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B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B7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3-х политических партий и/или избирательных объединений с наибольшим результатом</t>
        </r>
      </text>
    </comment>
  </commentList>
</comments>
</file>

<file path=xl/sharedStrings.xml><?xml version="1.0" encoding="utf-8"?>
<sst xmlns="http://schemas.openxmlformats.org/spreadsheetml/2006/main" count="230" uniqueCount="148">
  <si>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</si>
  <si>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</si>
  <si>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</si>
  <si>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</si>
  <si>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</si>
  <si>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</si>
  <si>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</si>
  <si>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</si>
  <si>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</si>
  <si>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</si>
  <si>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</si>
  <si>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число</t>
  </si>
  <si>
    <t>2.</t>
  </si>
  <si>
    <t>3.</t>
  </si>
  <si>
    <t>4.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</si>
  <si>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</si>
  <si>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</si>
  <si>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</si>
  <si>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</si>
  <si>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</si>
  <si>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</si>
  <si>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</si>
  <si>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</si>
  <si>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</si>
  <si>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</si>
  <si>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</si>
  <si>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</si>
  <si>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</si>
  <si>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</si>
  <si>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</si>
  <si>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4.1</t>
  </si>
  <si>
    <t>4.2</t>
  </si>
  <si>
    <t>4.3</t>
  </si>
  <si>
    <t>4.4</t>
  </si>
  <si>
    <t>Количество поселений в МО</t>
  </si>
  <si>
    <t>Общее кол-во депутатов в предст. органах поселений</t>
  </si>
  <si>
    <t>Общее кол-во избираемых глав в поселениях</t>
  </si>
  <si>
    <t>Глава МО</t>
  </si>
  <si>
    <t>Наименование должности</t>
  </si>
  <si>
    <t>Партийность главы</t>
  </si>
  <si>
    <t>Дата рождения</t>
  </si>
  <si>
    <t>Порядок избрания</t>
  </si>
  <si>
    <t>Срок полномочий (лет)</t>
  </si>
  <si>
    <t>Дата новых выборов</t>
  </si>
  <si>
    <t>Представительный орган МО (наименование)</t>
  </si>
  <si>
    <t>Система выборов ПО</t>
  </si>
  <si>
    <t>Вид мажоритарных округов</t>
  </si>
  <si>
    <t>Председатель ПО (ФИО)</t>
  </si>
  <si>
    <t>Порог для партий</t>
  </si>
  <si>
    <t>Фактическое количество депутатов</t>
  </si>
  <si>
    <t>Наименование должности председателя</t>
  </si>
  <si>
    <t>Дата избрания депутатов</t>
  </si>
  <si>
    <t>Партийность председателя</t>
  </si>
  <si>
    <t>Дата рождения председателя</t>
  </si>
  <si>
    <t>Информация о выборах в МО</t>
  </si>
  <si>
    <t>дата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</si>
  <si>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</si>
  <si>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</si>
  <si>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</si>
  <si>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</si>
  <si>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</si>
  <si>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</si>
  <si>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</si>
  <si>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</si>
  <si>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</si>
  <si>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</si>
  <si>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</si>
  <si>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</si>
  <si>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 xml:space="preserve">Выборы высшего должностного лица субъекта РФ </t>
  </si>
  <si>
    <t>Всего кандидатов</t>
  </si>
  <si>
    <t>КПРФ</t>
  </si>
  <si>
    <t>ЛДПР</t>
  </si>
  <si>
    <t>самовыдвиженцы</t>
  </si>
  <si>
    <t>иное (указать название)</t>
  </si>
  <si>
    <t>Явка всего</t>
  </si>
  <si>
    <t>Путин В.В.</t>
  </si>
  <si>
    <t>Зюганов Г.А.</t>
  </si>
  <si>
    <t>Жириновский В.В.</t>
  </si>
  <si>
    <t>Миронов С.М.</t>
  </si>
  <si>
    <t>Прохоров М.Д.</t>
  </si>
  <si>
    <t>Явка</t>
  </si>
  <si>
    <t>Муниципальный район/городской округ</t>
  </si>
  <si>
    <t>Городское/сельское поселение</t>
  </si>
  <si>
    <t>Код ОКТМО</t>
  </si>
  <si>
    <t>Представительный орган (ПО) МО</t>
  </si>
  <si>
    <t>Число мандатов по единому округу</t>
  </si>
  <si>
    <t>Число депутатов на постоянной основе</t>
  </si>
  <si>
    <t>Число мандатов по мажоритарным округам</t>
  </si>
  <si>
    <t>Дата новых выборов в ПО</t>
  </si>
  <si>
    <t>Количество депутатов по Уставу МО</t>
  </si>
  <si>
    <t>беспартийный</t>
  </si>
  <si>
    <t>1.7</t>
  </si>
  <si>
    <t>1.8</t>
  </si>
  <si>
    <r>
      <t xml:space="preserve">Глава администрации МО </t>
    </r>
    <r>
      <rPr>
        <sz val="10"/>
        <rFont val="Times New Roman"/>
        <family val="1"/>
      </rPr>
      <t>(ФИО)</t>
    </r>
  </si>
  <si>
    <t>Выборы Президента РФ (04.03.2012)</t>
  </si>
  <si>
    <t>Выборы в представительные органы</t>
  </si>
  <si>
    <t>Наименование полит. партий и избират. объединений</t>
  </si>
  <si>
    <t>ФИО ответственного за заполнение паспорта</t>
  </si>
  <si>
    <t>№</t>
  </si>
  <si>
    <t>Дата избрания</t>
  </si>
  <si>
    <t>результат, чел.</t>
  </si>
  <si>
    <t>партийность кандидата</t>
  </si>
  <si>
    <t>"Справедливая Россия"</t>
  </si>
  <si>
    <t>Выборы главы МО (ФИО кандидатов)</t>
  </si>
  <si>
    <t>выборы в ГД ФС РФ, чел.</t>
  </si>
  <si>
    <t>выборы в ЗС региона, чел.</t>
  </si>
  <si>
    <t>выборы в предст. орган МО, чел.</t>
  </si>
  <si>
    <t>Контактный телефон ответственного за заполнение паспорта</t>
  </si>
  <si>
    <t>"Единая Россия"</t>
  </si>
  <si>
    <t>"Правое дело"</t>
  </si>
  <si>
    <t>"Яблоко"</t>
  </si>
  <si>
    <t>"Патриоты России"</t>
  </si>
  <si>
    <t>Число работников администрации МО (чел.)</t>
  </si>
  <si>
    <t>сторонник "Единой России"</t>
  </si>
  <si>
    <t>ОНФ</t>
  </si>
  <si>
    <t>самовыдвиженец</t>
  </si>
  <si>
    <t>иная партия</t>
  </si>
  <si>
    <t>4.4.1</t>
  </si>
  <si>
    <t>4.4.2</t>
  </si>
  <si>
    <t>4.4.3</t>
  </si>
  <si>
    <t>всего депутатов ПО МО, чел.</t>
  </si>
  <si>
    <t>смешанная</t>
  </si>
  <si>
    <t>пропорциональная</t>
  </si>
  <si>
    <t>иная</t>
  </si>
  <si>
    <t>мажоритарная</t>
  </si>
  <si>
    <t>прямые выборы</t>
  </si>
  <si>
    <t>конкурсный отбор (сити менеджер)</t>
  </si>
  <si>
    <t>1.9</t>
  </si>
  <si>
    <t>Количество организаций ТОС</t>
  </si>
  <si>
    <t>1.10</t>
  </si>
  <si>
    <t>Членство в организациях межмуниципального сотрудничества</t>
  </si>
  <si>
    <t>ОБЩЕСТВЕННО-ПОЛИТИЧЕСКИЙ ПАСПОРТ МУНИЦИПАЛЬНОГО ОБРАЗОВАНИЯ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</si>
  <si>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"ОПП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</si>
  <si>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 xml:space="preserve">Численность избирателей МО </t>
  </si>
  <si>
    <t>Выборы в представит. орган МО (по одно/многоманд. округам), чел.</t>
  </si>
  <si>
    <t>Выборы в ПО МО (по единому округу), чел.</t>
  </si>
  <si>
    <t>Тверская область</t>
  </si>
  <si>
    <t>Дата заполнения</t>
  </si>
  <si>
    <t>Закрытое административно-территориальное образование Солнечный</t>
  </si>
  <si>
    <t>Гудима А.Д.</t>
  </si>
  <si>
    <t>Глава администрации ЗАТО Солнечный</t>
  </si>
  <si>
    <t>Дума ЗАТО Солнечный</t>
  </si>
  <si>
    <t>Петров В.А.</t>
  </si>
  <si>
    <t>Глава ЗАТО Солнечный</t>
  </si>
  <si>
    <t>Каблуков Г.В.</t>
  </si>
  <si>
    <t>Косотуров А.В.</t>
  </si>
  <si>
    <t>один 5-мандатный</t>
  </si>
  <si>
    <t>Балагаева Л.А.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</si>
</sst>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 applyProtection="1">
      <alignment horizontal="left" wrapText="1"/>
      <protection locked="0"/>
    </xf>
    <xf numFmtId="49" fontId="10" fillId="0" borderId="12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left" wrapText="1"/>
      <protection locked="0"/>
    </xf>
    <xf numFmtId="49" fontId="9" fillId="0" borderId="12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0" fontId="10" fillId="0" borderId="11" xfId="0" applyFont="1" applyFill="1" applyBorder="1" applyAlignment="1" applyProtection="1">
      <alignment horizontal="left" wrapText="1"/>
      <protection locked="0"/>
    </xf>
    <xf numFmtId="49" fontId="10" fillId="0" borderId="14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left" wrapText="1"/>
    </xf>
    <xf numFmtId="0" fontId="0" fillId="0" borderId="10" xfId="0" applyFill="1" applyBorder="1" applyAlignment="1" applyProtection="1">
      <alignment/>
      <protection/>
    </xf>
    <xf numFmtId="1" fontId="10" fillId="0" borderId="10" xfId="0" applyNumberFormat="1" applyFont="1" applyFill="1" applyBorder="1" applyAlignment="1" applyProtection="1">
      <alignment horizontal="left" wrapText="1"/>
      <protection/>
    </xf>
    <xf numFmtId="0" fontId="1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49" fontId="10" fillId="33" borderId="10" xfId="0" applyNumberFormat="1" applyFont="1" applyFill="1" applyBorder="1" applyAlignment="1" applyProtection="1">
      <alignment horizontal="left" wrapText="1"/>
      <protection locked="0"/>
    </xf>
    <xf numFmtId="1" fontId="10" fillId="33" borderId="10" xfId="0" applyNumberFormat="1" applyFont="1" applyFill="1" applyBorder="1" applyAlignment="1" applyProtection="1">
      <alignment horizontal="left" wrapText="1"/>
      <protection locked="0"/>
    </xf>
    <xf numFmtId="14" fontId="10" fillId="33" borderId="10" xfId="0" applyNumberFormat="1" applyFont="1" applyFill="1" applyBorder="1" applyAlignment="1" applyProtection="1">
      <alignment horizontal="left" wrapText="1"/>
      <protection locked="0"/>
    </xf>
    <xf numFmtId="0" fontId="10" fillId="33" borderId="16" xfId="0" applyNumberFormat="1" applyFont="1" applyFill="1" applyBorder="1" applyAlignment="1" applyProtection="1">
      <alignment horizontal="left" wrapText="1"/>
      <protection locked="0"/>
    </xf>
    <xf numFmtId="49" fontId="8" fillId="33" borderId="14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left" wrapText="1"/>
    </xf>
    <xf numFmtId="49" fontId="10" fillId="33" borderId="14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 horizontal="left" wrapText="1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SheetLayoutView="100" zoomScalePageLayoutView="0" workbookViewId="0" topLeftCell="A1">
      <selection activeCell="C84" sqref="C84"/>
    </sheetView>
  </sheetViews>
  <sheetFormatPr defaultColWidth="9.00390625" defaultRowHeight="12.75"/>
  <cols>
    <col min="1" max="1" width="6.25390625" style="24" customWidth="1"/>
    <col min="2" max="2" width="47.875" style="25" customWidth="1"/>
    <col min="3" max="3" width="15.125" style="24" customWidth="1"/>
    <col min="4" max="4" width="17.625" style="24" customWidth="1"/>
    <col min="5" max="5" width="2.625" style="24" customWidth="1"/>
    <col min="6" max="7" width="17.125" style="24" customWidth="1"/>
  </cols>
  <sheetData>
    <row r="1" spans="1:4" ht="33.75" customHeight="1">
      <c r="A1" s="56" t="s">
        <v>131</v>
      </c>
      <c r="B1" s="57"/>
      <c r="C1" s="57"/>
      <c r="D1" s="57"/>
    </row>
    <row r="2" spans="1:4" ht="28.5">
      <c r="A2" s="5" t="s">
        <v>98</v>
      </c>
      <c r="B2" s="36" t="s">
        <v>0</v>
      </c>
      <c r="C2" s="36" t="s">
        <v>1</v>
      </c>
      <c r="D2" s="36" t="s">
        <v>2</v>
      </c>
    </row>
    <row r="3" spans="1:4" ht="15">
      <c r="A3" s="6" t="s">
        <v>3</v>
      </c>
      <c r="B3" s="7" t="s">
        <v>9</v>
      </c>
      <c r="C3" s="4"/>
      <c r="D3" s="8"/>
    </row>
    <row r="4" spans="1:4" ht="30">
      <c r="A4" s="9" t="s">
        <v>4</v>
      </c>
      <c r="B4" s="10" t="s">
        <v>10</v>
      </c>
      <c r="C4" s="1" t="s">
        <v>5</v>
      </c>
      <c r="D4" s="26" t="s">
        <v>136</v>
      </c>
    </row>
    <row r="5" spans="1:4" ht="75">
      <c r="A5" s="9" t="s">
        <v>6</v>
      </c>
      <c r="B5" s="10" t="s">
        <v>81</v>
      </c>
      <c r="C5" s="1" t="s">
        <v>5</v>
      </c>
      <c r="D5" s="26" t="s">
        <v>138</v>
      </c>
    </row>
    <row r="6" spans="1:4" ht="15">
      <c r="A6" s="9" t="s">
        <v>7</v>
      </c>
      <c r="B6" s="10" t="s">
        <v>82</v>
      </c>
      <c r="C6" s="1" t="s">
        <v>5</v>
      </c>
      <c r="D6" s="26"/>
    </row>
    <row r="7" spans="1:4" ht="15">
      <c r="A7" s="9" t="s">
        <v>8</v>
      </c>
      <c r="B7" s="10" t="s">
        <v>83</v>
      </c>
      <c r="C7" s="1" t="s">
        <v>5</v>
      </c>
      <c r="D7" s="27">
        <v>28756000</v>
      </c>
    </row>
    <row r="8" spans="1:4" ht="15">
      <c r="A8" s="9" t="s">
        <v>15</v>
      </c>
      <c r="B8" s="10" t="s">
        <v>133</v>
      </c>
      <c r="C8" s="1" t="s">
        <v>11</v>
      </c>
      <c r="D8" s="27">
        <v>1757</v>
      </c>
    </row>
    <row r="9" spans="1:4" ht="15">
      <c r="A9" s="9" t="s">
        <v>16</v>
      </c>
      <c r="B9" s="10" t="s">
        <v>34</v>
      </c>
      <c r="C9" s="1" t="s">
        <v>11</v>
      </c>
      <c r="D9" s="27">
        <v>0</v>
      </c>
    </row>
    <row r="10" spans="1:4" ht="29.25" customHeight="1">
      <c r="A10" s="48" t="s">
        <v>91</v>
      </c>
      <c r="B10" s="41" t="s">
        <v>35</v>
      </c>
      <c r="C10" s="39" t="s">
        <v>11</v>
      </c>
      <c r="D10" s="27">
        <v>0</v>
      </c>
    </row>
    <row r="11" spans="1:4" ht="15">
      <c r="A11" s="9" t="s">
        <v>92</v>
      </c>
      <c r="B11" s="10" t="s">
        <v>36</v>
      </c>
      <c r="C11" s="1" t="s">
        <v>11</v>
      </c>
      <c r="D11" s="27">
        <v>0</v>
      </c>
    </row>
    <row r="12" spans="1:4" ht="15">
      <c r="A12" s="9" t="s">
        <v>127</v>
      </c>
      <c r="B12" s="10" t="s">
        <v>128</v>
      </c>
      <c r="C12" s="1" t="s">
        <v>11</v>
      </c>
      <c r="D12" s="27">
        <v>0</v>
      </c>
    </row>
    <row r="13" spans="1:4" ht="30">
      <c r="A13" s="9" t="s">
        <v>129</v>
      </c>
      <c r="B13" s="10" t="s">
        <v>130</v>
      </c>
      <c r="C13" s="1" t="s">
        <v>5</v>
      </c>
      <c r="D13" s="27">
        <v>0</v>
      </c>
    </row>
    <row r="14" spans="1:4" ht="15">
      <c r="A14" s="6" t="s">
        <v>12</v>
      </c>
      <c r="B14" s="7" t="s">
        <v>37</v>
      </c>
      <c r="C14" s="4"/>
      <c r="D14" s="11"/>
    </row>
    <row r="15" spans="1:4" ht="15">
      <c r="A15" s="9" t="s">
        <v>17</v>
      </c>
      <c r="B15" s="10" t="s">
        <v>93</v>
      </c>
      <c r="C15" s="1" t="s">
        <v>5</v>
      </c>
      <c r="D15" s="27" t="s">
        <v>139</v>
      </c>
    </row>
    <row r="16" spans="1:4" ht="45">
      <c r="A16" s="9" t="s">
        <v>18</v>
      </c>
      <c r="B16" s="10" t="s">
        <v>38</v>
      </c>
      <c r="C16" s="1" t="s">
        <v>5</v>
      </c>
      <c r="D16" s="27" t="s">
        <v>140</v>
      </c>
    </row>
    <row r="17" spans="1:4" ht="15">
      <c r="A17" s="9" t="s">
        <v>19</v>
      </c>
      <c r="B17" s="10" t="s">
        <v>39</v>
      </c>
      <c r="C17" s="1" t="s">
        <v>5</v>
      </c>
      <c r="D17" s="27" t="s">
        <v>90</v>
      </c>
    </row>
    <row r="18" spans="1:4" ht="15">
      <c r="A18" s="9" t="s">
        <v>20</v>
      </c>
      <c r="B18" s="10" t="s">
        <v>40</v>
      </c>
      <c r="C18" s="1" t="s">
        <v>55</v>
      </c>
      <c r="D18" s="28">
        <v>17727</v>
      </c>
    </row>
    <row r="19" spans="1:4" ht="15">
      <c r="A19" s="9" t="s">
        <v>21</v>
      </c>
      <c r="B19" s="10" t="s">
        <v>99</v>
      </c>
      <c r="C19" s="1" t="s">
        <v>55</v>
      </c>
      <c r="D19" s="28">
        <v>40469</v>
      </c>
    </row>
    <row r="20" spans="1:4" ht="45">
      <c r="A20" s="12" t="s">
        <v>22</v>
      </c>
      <c r="B20" s="10" t="s">
        <v>41</v>
      </c>
      <c r="C20" s="3" t="s">
        <v>5</v>
      </c>
      <c r="D20" s="29" t="s">
        <v>126</v>
      </c>
    </row>
    <row r="21" spans="1:4" ht="15">
      <c r="A21" s="12" t="s">
        <v>23</v>
      </c>
      <c r="B21" s="10" t="s">
        <v>42</v>
      </c>
      <c r="C21" s="1" t="s">
        <v>11</v>
      </c>
      <c r="D21" s="27">
        <v>5</v>
      </c>
    </row>
    <row r="22" spans="1:4" ht="15">
      <c r="A22" s="12" t="s">
        <v>24</v>
      </c>
      <c r="B22" s="10" t="s">
        <v>112</v>
      </c>
      <c r="C22" s="1" t="s">
        <v>11</v>
      </c>
      <c r="D22" s="27">
        <v>24</v>
      </c>
    </row>
    <row r="23" spans="1:4" ht="15">
      <c r="A23" s="12" t="s">
        <v>25</v>
      </c>
      <c r="B23" s="10" t="s">
        <v>43</v>
      </c>
      <c r="C23" s="1" t="s">
        <v>55</v>
      </c>
      <c r="D23" s="28">
        <v>42260</v>
      </c>
    </row>
    <row r="24" spans="1:4" ht="15">
      <c r="A24" s="6" t="s">
        <v>13</v>
      </c>
      <c r="B24" s="7" t="s">
        <v>84</v>
      </c>
      <c r="C24" s="4"/>
      <c r="D24" s="13"/>
    </row>
    <row r="25" spans="1:4" ht="30">
      <c r="A25" s="12" t="s">
        <v>26</v>
      </c>
      <c r="B25" s="10" t="s">
        <v>44</v>
      </c>
      <c r="C25" s="1" t="s">
        <v>5</v>
      </c>
      <c r="D25" s="27" t="s">
        <v>141</v>
      </c>
    </row>
    <row r="26" spans="1:4" ht="15">
      <c r="A26" s="12" t="s">
        <v>27</v>
      </c>
      <c r="B26" s="10" t="s">
        <v>47</v>
      </c>
      <c r="C26" s="1" t="s">
        <v>5</v>
      </c>
      <c r="D26" s="27" t="s">
        <v>142</v>
      </c>
    </row>
    <row r="27" spans="1:4" ht="30">
      <c r="A27" s="12" t="s">
        <v>28</v>
      </c>
      <c r="B27" s="10" t="s">
        <v>50</v>
      </c>
      <c r="C27" s="1" t="s">
        <v>5</v>
      </c>
      <c r="D27" s="27" t="s">
        <v>143</v>
      </c>
    </row>
    <row r="28" spans="1:4" ht="15">
      <c r="A28" s="12" t="s">
        <v>29</v>
      </c>
      <c r="B28" s="10" t="s">
        <v>53</v>
      </c>
      <c r="C28" s="1" t="s">
        <v>55</v>
      </c>
      <c r="D28" s="28">
        <v>20976</v>
      </c>
    </row>
    <row r="29" spans="1:4" ht="15">
      <c r="A29" s="12" t="s">
        <v>56</v>
      </c>
      <c r="B29" s="10" t="s">
        <v>52</v>
      </c>
      <c r="C29" s="1" t="s">
        <v>11</v>
      </c>
      <c r="D29" s="27" t="s">
        <v>108</v>
      </c>
    </row>
    <row r="30" spans="1:4" ht="15">
      <c r="A30" s="12" t="s">
        <v>57</v>
      </c>
      <c r="B30" s="10" t="s">
        <v>51</v>
      </c>
      <c r="C30" s="1" t="s">
        <v>55</v>
      </c>
      <c r="D30" s="28">
        <v>40251</v>
      </c>
    </row>
    <row r="31" spans="1:4" ht="15">
      <c r="A31" s="12" t="s">
        <v>58</v>
      </c>
      <c r="B31" s="10" t="s">
        <v>45</v>
      </c>
      <c r="C31" s="1" t="s">
        <v>5</v>
      </c>
      <c r="D31" s="29" t="s">
        <v>121</v>
      </c>
    </row>
    <row r="32" spans="1:4" ht="15">
      <c r="A32" s="12" t="s">
        <v>59</v>
      </c>
      <c r="B32" s="10" t="s">
        <v>85</v>
      </c>
      <c r="C32" s="1" t="s">
        <v>11</v>
      </c>
      <c r="D32" s="27">
        <v>5</v>
      </c>
    </row>
    <row r="33" spans="1:4" ht="15">
      <c r="A33" s="12" t="s">
        <v>60</v>
      </c>
      <c r="B33" s="10" t="s">
        <v>87</v>
      </c>
      <c r="C33" s="1" t="s">
        <v>11</v>
      </c>
      <c r="D33" s="27">
        <v>5</v>
      </c>
    </row>
    <row r="34" spans="1:4" ht="30">
      <c r="A34" s="12" t="s">
        <v>61</v>
      </c>
      <c r="B34" s="10" t="s">
        <v>46</v>
      </c>
      <c r="C34" s="1" t="s">
        <v>5</v>
      </c>
      <c r="D34" s="27" t="s">
        <v>146</v>
      </c>
    </row>
    <row r="35" spans="1:4" ht="15">
      <c r="A35" s="12" t="s">
        <v>62</v>
      </c>
      <c r="B35" s="10" t="s">
        <v>86</v>
      </c>
      <c r="C35" s="1" t="s">
        <v>11</v>
      </c>
      <c r="D35" s="27">
        <v>0</v>
      </c>
    </row>
    <row r="36" spans="1:4" ht="15">
      <c r="A36" s="12" t="s">
        <v>63</v>
      </c>
      <c r="B36" s="10" t="s">
        <v>89</v>
      </c>
      <c r="C36" s="1" t="s">
        <v>11</v>
      </c>
      <c r="D36" s="27">
        <v>10</v>
      </c>
    </row>
    <row r="37" spans="1:4" ht="15">
      <c r="A37" s="12" t="s">
        <v>64</v>
      </c>
      <c r="B37" s="10" t="s">
        <v>49</v>
      </c>
      <c r="C37" s="1" t="s">
        <v>11</v>
      </c>
      <c r="D37" s="27">
        <v>8</v>
      </c>
    </row>
    <row r="38" spans="1:4" ht="15">
      <c r="A38" s="12" t="s">
        <v>65</v>
      </c>
      <c r="B38" s="10" t="s">
        <v>48</v>
      </c>
      <c r="C38" s="1" t="s">
        <v>11</v>
      </c>
      <c r="D38" s="27">
        <v>0</v>
      </c>
    </row>
    <row r="39" spans="1:4" ht="15">
      <c r="A39" s="12" t="s">
        <v>66</v>
      </c>
      <c r="B39" s="10" t="s">
        <v>42</v>
      </c>
      <c r="C39" s="1" t="s">
        <v>11</v>
      </c>
      <c r="D39" s="27">
        <v>5</v>
      </c>
    </row>
    <row r="40" spans="1:4" ht="15">
      <c r="A40" s="12" t="s">
        <v>67</v>
      </c>
      <c r="B40" s="10" t="s">
        <v>88</v>
      </c>
      <c r="C40" s="1" t="s">
        <v>55</v>
      </c>
      <c r="D40" s="28">
        <v>42260</v>
      </c>
    </row>
    <row r="41" spans="1:4" ht="15">
      <c r="A41" s="14" t="s">
        <v>14</v>
      </c>
      <c r="B41" s="15" t="s">
        <v>54</v>
      </c>
      <c r="C41" s="16"/>
      <c r="D41" s="17"/>
    </row>
    <row r="42" spans="1:4" ht="30">
      <c r="A42" s="9" t="s">
        <v>30</v>
      </c>
      <c r="B42" s="42" t="s">
        <v>94</v>
      </c>
      <c r="C42" s="38" t="s">
        <v>100</v>
      </c>
      <c r="D42" s="10"/>
    </row>
    <row r="43" spans="1:4" ht="15">
      <c r="A43" s="9"/>
      <c r="B43" s="19" t="s">
        <v>75</v>
      </c>
      <c r="C43" s="27">
        <v>661</v>
      </c>
      <c r="D43" s="10"/>
    </row>
    <row r="44" spans="1:4" ht="15">
      <c r="A44" s="9"/>
      <c r="B44" s="19" t="s">
        <v>76</v>
      </c>
      <c r="C44" s="27">
        <v>187</v>
      </c>
      <c r="D44" s="10"/>
    </row>
    <row r="45" spans="1:4" ht="15" customHeight="1">
      <c r="A45" s="9"/>
      <c r="B45" s="19" t="s">
        <v>77</v>
      </c>
      <c r="C45" s="27">
        <v>88</v>
      </c>
      <c r="D45" s="10"/>
    </row>
    <row r="46" spans="1:4" ht="15">
      <c r="A46" s="9"/>
      <c r="B46" s="43" t="s">
        <v>78</v>
      </c>
      <c r="C46" s="27">
        <v>80</v>
      </c>
      <c r="D46" s="10"/>
    </row>
    <row r="47" spans="1:4" ht="15">
      <c r="A47" s="9"/>
      <c r="B47" s="19" t="s">
        <v>79</v>
      </c>
      <c r="C47" s="27">
        <v>107</v>
      </c>
      <c r="D47" s="10"/>
    </row>
    <row r="48" spans="1:4" ht="15">
      <c r="A48" s="9"/>
      <c r="B48" s="19" t="s">
        <v>80</v>
      </c>
      <c r="C48" s="27">
        <v>1134</v>
      </c>
      <c r="D48" s="22"/>
    </row>
    <row r="49" spans="1:4" ht="30">
      <c r="A49" s="47" t="s">
        <v>31</v>
      </c>
      <c r="B49" s="44" t="s">
        <v>68</v>
      </c>
      <c r="C49" s="51" t="s">
        <v>100</v>
      </c>
      <c r="D49" s="52" t="s">
        <v>101</v>
      </c>
    </row>
    <row r="50" spans="1:4" ht="15">
      <c r="A50" s="9"/>
      <c r="B50" s="30"/>
      <c r="C50" s="27"/>
      <c r="D50" s="27"/>
    </row>
    <row r="51" spans="1:4" ht="15">
      <c r="A51" s="9"/>
      <c r="B51" s="30"/>
      <c r="C51" s="27"/>
      <c r="D51" s="27"/>
    </row>
    <row r="52" spans="1:4" ht="16.5" customHeight="1">
      <c r="A52" s="9"/>
      <c r="B52" s="30"/>
      <c r="C52" s="27"/>
      <c r="D52" s="27"/>
    </row>
    <row r="53" spans="1:4" ht="16.5" customHeight="1">
      <c r="A53" s="9"/>
      <c r="B53" s="31"/>
      <c r="C53" s="27"/>
      <c r="D53" s="27"/>
    </row>
    <row r="54" spans="1:4" ht="16.5" customHeight="1">
      <c r="A54" s="9"/>
      <c r="B54" s="20" t="s">
        <v>69</v>
      </c>
      <c r="C54" s="27"/>
      <c r="D54" s="21"/>
    </row>
    <row r="55" spans="1:4" ht="16.5" customHeight="1">
      <c r="A55" s="9"/>
      <c r="B55" s="20" t="s">
        <v>74</v>
      </c>
      <c r="C55" s="27"/>
      <c r="D55" s="21"/>
    </row>
    <row r="56" spans="1:4" ht="30" customHeight="1">
      <c r="A56" s="48" t="s">
        <v>32</v>
      </c>
      <c r="B56" s="37" t="s">
        <v>103</v>
      </c>
      <c r="C56" s="51" t="s">
        <v>100</v>
      </c>
      <c r="D56" s="53" t="s">
        <v>101</v>
      </c>
    </row>
    <row r="57" spans="1:4" ht="16.5" customHeight="1">
      <c r="A57" s="9"/>
      <c r="B57" s="30" t="s">
        <v>142</v>
      </c>
      <c r="C57" s="27">
        <v>755</v>
      </c>
      <c r="D57" s="27" t="s">
        <v>90</v>
      </c>
    </row>
    <row r="58" spans="1:4" ht="16.5" customHeight="1">
      <c r="A58" s="9"/>
      <c r="B58" s="30" t="s">
        <v>144</v>
      </c>
      <c r="C58" s="27">
        <v>380</v>
      </c>
      <c r="D58" s="27" t="s">
        <v>90</v>
      </c>
    </row>
    <row r="59" spans="1:4" ht="16.5" customHeight="1">
      <c r="A59" s="9"/>
      <c r="B59" s="30" t="s">
        <v>145</v>
      </c>
      <c r="C59" s="27">
        <v>21</v>
      </c>
      <c r="D59" s="27" t="s">
        <v>90</v>
      </c>
    </row>
    <row r="60" spans="1:4" ht="16.5" customHeight="1">
      <c r="A60" s="9"/>
      <c r="B60" s="20" t="s">
        <v>74</v>
      </c>
      <c r="C60" s="27">
        <v>1174</v>
      </c>
      <c r="D60" s="21"/>
    </row>
    <row r="61" spans="1:4" ht="15">
      <c r="A61" s="9"/>
      <c r="B61" s="10" t="s">
        <v>69</v>
      </c>
      <c r="C61" s="27">
        <v>4</v>
      </c>
      <c r="D61" s="21"/>
    </row>
    <row r="62" spans="1:2" ht="15" customHeight="1">
      <c r="A62" s="9" t="s">
        <v>33</v>
      </c>
      <c r="B62" s="23" t="s">
        <v>95</v>
      </c>
    </row>
    <row r="63" spans="1:4" ht="30" customHeight="1">
      <c r="A63" s="9" t="s">
        <v>117</v>
      </c>
      <c r="B63" s="35" t="s">
        <v>96</v>
      </c>
      <c r="C63" s="50" t="s">
        <v>104</v>
      </c>
      <c r="D63" s="50" t="s">
        <v>105</v>
      </c>
    </row>
    <row r="64" spans="1:4" ht="16.5" customHeight="1">
      <c r="A64" s="9"/>
      <c r="B64" s="18" t="s">
        <v>108</v>
      </c>
      <c r="C64" s="27">
        <v>521</v>
      </c>
      <c r="D64" s="27">
        <v>410</v>
      </c>
    </row>
    <row r="65" spans="1:4" ht="16.5" customHeight="1">
      <c r="A65" s="9"/>
      <c r="B65" s="18" t="s">
        <v>70</v>
      </c>
      <c r="C65" s="27">
        <v>156</v>
      </c>
      <c r="D65" s="27">
        <v>77</v>
      </c>
    </row>
    <row r="66" spans="1:4" ht="16.5" customHeight="1">
      <c r="A66" s="9"/>
      <c r="B66" s="18" t="s">
        <v>102</v>
      </c>
      <c r="C66" s="27">
        <v>327</v>
      </c>
      <c r="D66" s="27">
        <v>142</v>
      </c>
    </row>
    <row r="67" spans="1:4" ht="16.5" customHeight="1">
      <c r="A67" s="9"/>
      <c r="B67" s="18" t="s">
        <v>71</v>
      </c>
      <c r="C67" s="27">
        <v>90</v>
      </c>
      <c r="D67" s="27">
        <v>66</v>
      </c>
    </row>
    <row r="68" spans="1:4" ht="16.5" customHeight="1">
      <c r="A68" s="9"/>
      <c r="B68" s="18" t="s">
        <v>109</v>
      </c>
      <c r="C68" s="27">
        <v>3</v>
      </c>
      <c r="D68" s="27">
        <v>0</v>
      </c>
    </row>
    <row r="69" spans="1:4" ht="16.5" customHeight="1">
      <c r="A69" s="9"/>
      <c r="B69" s="18" t="s">
        <v>110</v>
      </c>
      <c r="C69" s="27">
        <v>16</v>
      </c>
      <c r="D69" s="27">
        <v>0</v>
      </c>
    </row>
    <row r="70" spans="1:4" ht="16.5" customHeight="1">
      <c r="A70" s="9"/>
      <c r="B70" s="18" t="s">
        <v>111</v>
      </c>
      <c r="C70" s="27">
        <v>5</v>
      </c>
      <c r="D70" s="27">
        <v>0</v>
      </c>
    </row>
    <row r="71" spans="1:4" ht="16.5" customHeight="1">
      <c r="A71" s="9"/>
      <c r="B71" s="32" t="s">
        <v>72</v>
      </c>
      <c r="C71" s="27"/>
      <c r="D71" s="27">
        <v>29</v>
      </c>
    </row>
    <row r="72" spans="1:4" ht="16.5" customHeight="1">
      <c r="A72" s="9"/>
      <c r="B72" s="32" t="s">
        <v>73</v>
      </c>
      <c r="C72" s="27"/>
      <c r="D72" s="27"/>
    </row>
    <row r="73" spans="1:4" ht="16.5" customHeight="1">
      <c r="A73" s="9"/>
      <c r="B73" s="32" t="s">
        <v>73</v>
      </c>
      <c r="C73" s="27"/>
      <c r="D73" s="27"/>
    </row>
    <row r="74" spans="1:4" ht="16.5" customHeight="1">
      <c r="A74" s="9"/>
      <c r="B74" s="32" t="s">
        <v>73</v>
      </c>
      <c r="C74" s="27"/>
      <c r="D74" s="27"/>
    </row>
    <row r="75" spans="1:4" ht="16.5" customHeight="1">
      <c r="A75" s="9"/>
      <c r="B75" s="18" t="s">
        <v>80</v>
      </c>
      <c r="C75" s="27">
        <v>1127</v>
      </c>
      <c r="D75" s="27">
        <v>758</v>
      </c>
    </row>
    <row r="76" spans="1:4" ht="38.25">
      <c r="A76" s="48" t="s">
        <v>118</v>
      </c>
      <c r="B76" s="35" t="s">
        <v>96</v>
      </c>
      <c r="C76" s="49" t="s">
        <v>106</v>
      </c>
      <c r="D76" s="49" t="s">
        <v>120</v>
      </c>
    </row>
    <row r="77" spans="1:4" ht="15">
      <c r="A77" s="33"/>
      <c r="B77" s="10" t="s">
        <v>108</v>
      </c>
      <c r="C77" s="27">
        <v>460</v>
      </c>
      <c r="D77" s="27">
        <v>4</v>
      </c>
    </row>
    <row r="78" spans="1:4" ht="15">
      <c r="A78" s="33"/>
      <c r="B78" s="10" t="s">
        <v>70</v>
      </c>
      <c r="C78" s="27">
        <v>0</v>
      </c>
      <c r="D78" s="27">
        <v>0</v>
      </c>
    </row>
    <row r="79" spans="1:4" ht="15">
      <c r="A79" s="33"/>
      <c r="B79" s="10" t="s">
        <v>102</v>
      </c>
      <c r="C79" s="27">
        <v>0</v>
      </c>
      <c r="D79" s="27">
        <v>0</v>
      </c>
    </row>
    <row r="80" spans="1:4" ht="15">
      <c r="A80" s="33"/>
      <c r="B80" s="10" t="s">
        <v>71</v>
      </c>
      <c r="C80" s="27">
        <v>0</v>
      </c>
      <c r="D80" s="27">
        <v>0</v>
      </c>
    </row>
    <row r="81" spans="1:4" ht="15">
      <c r="A81" s="33"/>
      <c r="B81" s="10" t="s">
        <v>109</v>
      </c>
      <c r="C81" s="27">
        <v>0</v>
      </c>
      <c r="D81" s="27">
        <v>0</v>
      </c>
    </row>
    <row r="82" spans="1:4" ht="15">
      <c r="A82" s="33"/>
      <c r="B82" s="10" t="s">
        <v>110</v>
      </c>
      <c r="C82" s="27">
        <v>207</v>
      </c>
      <c r="D82" s="27">
        <v>1</v>
      </c>
    </row>
    <row r="83" spans="1:4" ht="15">
      <c r="A83" s="33"/>
      <c r="B83" s="10" t="s">
        <v>111</v>
      </c>
      <c r="C83" s="27">
        <v>0</v>
      </c>
      <c r="D83" s="27">
        <v>0</v>
      </c>
    </row>
    <row r="84" spans="1:4" ht="15">
      <c r="A84" s="33"/>
      <c r="B84" s="10" t="s">
        <v>72</v>
      </c>
      <c r="C84" s="27"/>
      <c r="D84" s="27">
        <v>5</v>
      </c>
    </row>
    <row r="85" spans="1:4" ht="15">
      <c r="A85" s="33"/>
      <c r="B85" s="34" t="s">
        <v>73</v>
      </c>
      <c r="C85" s="27"/>
      <c r="D85" s="27"/>
    </row>
    <row r="86" spans="1:4" ht="15">
      <c r="A86" s="33"/>
      <c r="B86" s="34" t="s">
        <v>73</v>
      </c>
      <c r="C86" s="27"/>
      <c r="D86" s="27"/>
    </row>
    <row r="87" spans="1:4" ht="15">
      <c r="A87" s="33"/>
      <c r="B87" s="34" t="s">
        <v>73</v>
      </c>
      <c r="C87" s="27"/>
      <c r="D87" s="27"/>
    </row>
    <row r="88" spans="1:4" ht="15">
      <c r="A88" s="33"/>
      <c r="B88" s="41" t="s">
        <v>80</v>
      </c>
      <c r="C88" s="27">
        <v>728</v>
      </c>
      <c r="D88" s="27"/>
    </row>
    <row r="89" spans="1:4" ht="51">
      <c r="A89" s="48" t="s">
        <v>119</v>
      </c>
      <c r="B89" s="35" t="s">
        <v>96</v>
      </c>
      <c r="C89" s="49" t="s">
        <v>135</v>
      </c>
      <c r="D89" s="49" t="s">
        <v>134</v>
      </c>
    </row>
    <row r="90" spans="1:4" ht="15">
      <c r="A90" s="33"/>
      <c r="B90" s="10" t="s">
        <v>108</v>
      </c>
      <c r="C90" s="27">
        <v>0</v>
      </c>
      <c r="D90" s="27">
        <v>4</v>
      </c>
    </row>
    <row r="91" spans="1:4" ht="15">
      <c r="A91" s="33"/>
      <c r="B91" s="10" t="s">
        <v>70</v>
      </c>
      <c r="C91" s="27">
        <v>0</v>
      </c>
      <c r="D91" s="27">
        <v>0</v>
      </c>
    </row>
    <row r="92" spans="1:4" ht="15">
      <c r="A92" s="33"/>
      <c r="B92" s="10" t="s">
        <v>102</v>
      </c>
      <c r="C92" s="27">
        <v>0</v>
      </c>
      <c r="D92" s="27">
        <v>0</v>
      </c>
    </row>
    <row r="93" spans="1:4" ht="15">
      <c r="A93" s="33"/>
      <c r="B93" s="10" t="s">
        <v>71</v>
      </c>
      <c r="C93" s="27">
        <v>0</v>
      </c>
      <c r="D93" s="27">
        <v>0</v>
      </c>
    </row>
    <row r="94" spans="1:4" ht="15">
      <c r="A94" s="33"/>
      <c r="B94" s="10" t="s">
        <v>109</v>
      </c>
      <c r="C94" s="27">
        <v>0</v>
      </c>
      <c r="D94" s="27">
        <v>0</v>
      </c>
    </row>
    <row r="95" spans="1:4" ht="15">
      <c r="A95" s="33"/>
      <c r="B95" s="10" t="s">
        <v>110</v>
      </c>
      <c r="C95" s="27">
        <v>0</v>
      </c>
      <c r="D95" s="27">
        <v>1</v>
      </c>
    </row>
    <row r="96" spans="1:4" ht="15">
      <c r="A96" s="33"/>
      <c r="B96" s="10" t="s">
        <v>111</v>
      </c>
      <c r="C96" s="27">
        <v>0</v>
      </c>
      <c r="D96" s="27">
        <v>0</v>
      </c>
    </row>
    <row r="97" spans="1:7" ht="15">
      <c r="A97" s="33"/>
      <c r="B97" s="10" t="s">
        <v>72</v>
      </c>
      <c r="C97" s="27">
        <v>5</v>
      </c>
      <c r="D97" s="27">
        <v>0</v>
      </c>
      <c r="G97"/>
    </row>
    <row r="98" spans="1:7" ht="15">
      <c r="A98" s="33"/>
      <c r="B98" s="34" t="s">
        <v>73</v>
      </c>
      <c r="C98" s="27"/>
      <c r="D98" s="27"/>
      <c r="G98"/>
    </row>
    <row r="99" spans="1:7" ht="15">
      <c r="A99" s="33"/>
      <c r="B99" s="34" t="s">
        <v>73</v>
      </c>
      <c r="C99" s="27"/>
      <c r="D99" s="27"/>
      <c r="G99"/>
    </row>
    <row r="100" spans="1:7" ht="15">
      <c r="A100" s="33"/>
      <c r="B100" s="34" t="s">
        <v>73</v>
      </c>
      <c r="C100" s="27"/>
      <c r="D100" s="27"/>
      <c r="G100"/>
    </row>
    <row r="101" spans="1:7" ht="15">
      <c r="A101" s="33"/>
      <c r="B101" s="34" t="s">
        <v>73</v>
      </c>
      <c r="C101" s="27"/>
      <c r="D101" s="27"/>
      <c r="G101"/>
    </row>
    <row r="102" spans="2:7" ht="12.75">
      <c r="B102" s="24"/>
      <c r="G102"/>
    </row>
    <row r="103" spans="2:7" ht="15">
      <c r="B103" s="39" t="s">
        <v>137</v>
      </c>
      <c r="C103" s="54"/>
      <c r="D103" s="28">
        <v>41788</v>
      </c>
      <c r="G103"/>
    </row>
    <row r="104" spans="2:7" ht="15">
      <c r="B104" s="39" t="s">
        <v>97</v>
      </c>
      <c r="C104" s="40"/>
      <c r="D104" s="59" t="s">
        <v>147</v>
      </c>
      <c r="G104"/>
    </row>
    <row r="105" spans="2:7" ht="30">
      <c r="B105" s="39" t="s">
        <v>107</v>
      </c>
      <c r="C105" s="55"/>
      <c r="D105" s="60">
        <v>84823544990</v>
      </c>
      <c r="G105"/>
    </row>
    <row r="106" spans="2:7" ht="14.25">
      <c r="B106" s="2"/>
      <c r="C106"/>
      <c r="D106"/>
      <c r="G106"/>
    </row>
    <row r="107" spans="2:7" ht="71.25" customHeight="1">
      <c r="B107" s="58" t="s">
        <v>132</v>
      </c>
      <c r="C107" s="58"/>
      <c r="D107" s="58"/>
      <c r="G107"/>
    </row>
    <row r="108" spans="2:7" ht="12.75">
      <c r="B108" s="24"/>
      <c r="G108"/>
    </row>
    <row r="110" ht="12.75" hidden="1">
      <c r="B110" s="45" t="s">
        <v>108</v>
      </c>
    </row>
    <row r="111" ht="12.75" hidden="1">
      <c r="B111" s="45" t="s">
        <v>70</v>
      </c>
    </row>
    <row r="112" ht="12.75" hidden="1">
      <c r="B112" s="45" t="s">
        <v>102</v>
      </c>
    </row>
    <row r="113" ht="12.75" hidden="1">
      <c r="B113" s="45" t="s">
        <v>71</v>
      </c>
    </row>
    <row r="114" ht="12.75" hidden="1">
      <c r="B114" s="45" t="s">
        <v>109</v>
      </c>
    </row>
    <row r="115" ht="12.75" hidden="1">
      <c r="B115" s="45" t="s">
        <v>110</v>
      </c>
    </row>
    <row r="116" ht="12.75" hidden="1">
      <c r="B116" s="45" t="s">
        <v>111</v>
      </c>
    </row>
    <row r="117" ht="12.75" hidden="1">
      <c r="B117" s="45" t="s">
        <v>115</v>
      </c>
    </row>
    <row r="118" spans="2:4" ht="12.75" hidden="1">
      <c r="B118" s="46" t="s">
        <v>113</v>
      </c>
      <c r="C118" t="s">
        <v>124</v>
      </c>
      <c r="D118" t="s">
        <v>125</v>
      </c>
    </row>
    <row r="119" spans="2:4" ht="12.75" hidden="1">
      <c r="B119" s="46" t="s">
        <v>114</v>
      </c>
      <c r="C119" t="s">
        <v>121</v>
      </c>
      <c r="D119" t="s">
        <v>126</v>
      </c>
    </row>
    <row r="120" spans="2:3" ht="12.75" hidden="1">
      <c r="B120" s="46" t="s">
        <v>90</v>
      </c>
      <c r="C120" t="s">
        <v>122</v>
      </c>
    </row>
    <row r="121" spans="2:3" ht="12.75" hidden="1">
      <c r="B121" s="46" t="s">
        <v>116</v>
      </c>
      <c r="C121" t="s">
        <v>123</v>
      </c>
    </row>
  </sheetData>
  <sheetProtection/>
  <protectedRanges>
    <protectedRange sqref="D51:D53 D42 C43:D48 D49 C57:D59 D56 D63 D4:D6 C60:C61 D15:D16 C64:D75 D8:D13 C77:D88 D30:D40 D18:D23 C50:C55 C90:D101 D25:D28" name="Диапазон1_3_1"/>
    <protectedRange sqref="D7" name="Диапазон1_3_1_1"/>
    <protectedRange sqref="D50 D29 D17" name="Диапазон1_3_1_5"/>
  </protectedRanges>
  <mergeCells count="2">
    <mergeCell ref="A1:D1"/>
    <mergeCell ref="B107:D107"/>
  </mergeCells>
  <dataValidations count="17">
    <dataValidation type="date" allowBlank="1" showInputMessage="1" showErrorMessage="1" prompt="Введите дату в формате 00.00.0000" error="Введите дату в формате 00.00.0000" sqref="D103">
      <formula1>32874</formula1>
      <formula2>54789</formula2>
    </dataValidation>
    <dataValidation type="whole" showInputMessage="1" showErrorMessage="1" prompt="Только ввод числа от 0 до 10000." error="Неправильно ввели количество. Значение должно быть между 0 и 10000." sqref="D35:D37 D9:D12 D32:D33 D22">
      <formula1>0</formula1>
      <formula2>10000</formula2>
    </dataValidation>
    <dataValidation prompt="Только ввод числа от 0 до 9000000" error="Неправильно ввели количество." sqref="D49 D63 D56 D42"/>
    <dataValidation type="whole" showInputMessage="1" showErrorMessage="1" prompt="Только ввод числа от 0 до 100." error="Неправильно ввели количество. Только ввод числа от 0 до 100. " sqref="C90:D101 D77:D88 C61 C54">
      <formula1>0</formula1>
      <formula2>100</formula2>
    </dataValidation>
    <dataValidation type="date" showInputMessage="1" showErrorMessage="1" prompt="Дата в формате 00.00.0000" error="Неверно введена дата. Нужно вводить в формате 00.00.0000" sqref="D40 D18:D19 D28 D23 D30">
      <formula1>1</formula1>
      <formula2>54789</formula2>
    </dataValidation>
    <dataValidation type="whole" showInputMessage="1" showErrorMessage="1" prompt="Только ввод числа от 1 до 7" error="Неправильно ввели срок. Должно быть между 1 и 5." sqref="D39">
      <formula1>1</formula1>
      <formula2>7</formula2>
    </dataValidation>
    <dataValidation type="whole" showInputMessage="1" showErrorMessage="1" prompt="Только ввод числа от 0 до 100.  0- нет порога." error="Неправильно ввели количество. Только ввод числа от 0 до 100.  0- нет порога." sqref="D38">
      <formula1>0</formula1>
      <formula2>100</formula2>
    </dataValidation>
    <dataValidation showInputMessage="1" prompt="Текстовое значение" error="Неправильно ввели количество. Должно быть между 1 и 9000000." sqref="D34 D15:D16 D25:D27"/>
    <dataValidation showInputMessage="1" showErrorMessage="1" prompt="Выбрать из списка" error="Необходимо выбрать из списка." sqref="D48"/>
    <dataValidation type="list" showInputMessage="1" showErrorMessage="1" prompt="Выбор из списка" error="Нужно выбрать из списка" sqref="D20">
      <formula1>$D$118:$D$119</formula1>
    </dataValidation>
    <dataValidation type="list" showInputMessage="1" showErrorMessage="1" prompt="выбрать из списка" sqref="D50:D53 D57:D59 D29 D17">
      <formula1>$B$110:$B$121</formula1>
    </dataValidation>
    <dataValidation type="whole" showInputMessage="1" showErrorMessage="1" prompt="Только ввод числа от 0 до 10000000." error="Неправильно ввели количество. Только ввод числа от 0 до 100. " sqref="C55 C43:C48 C77:C88 C64:D75 C57:C60 C50:C53">
      <formula1>0</formula1>
      <formula2>10000000</formula2>
    </dataValidation>
    <dataValidation type="whole" showInputMessage="1" showErrorMessage="1" prompt="Только ввод числа от 1 до 10" error="Неправильно ввели срок. Должно быть между 1 и 5." sqref="D21">
      <formula1>1</formula1>
      <formula2>10</formula2>
    </dataValidation>
    <dataValidation type="list" showInputMessage="1" showErrorMessage="1" prompt="Выбор из списка" error="Нужно выбрать из списка" sqref="D31">
      <formula1>$C$118:$C$121</formula1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8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7">
      <formula1>9999999</formula1>
      <formula2>99999999999</formula2>
    </dataValidation>
    <dataValidation showInputMessage="1" showErrorMessage="1" error="Неправильно ввели количество. Значение должно быть между 0 и 10000." sqref="D13"/>
  </dataValidations>
  <printOptions/>
  <pageMargins left="0.75" right="0.75" top="1" bottom="1" header="0.5" footer="0.5"/>
  <pageSetup horizontalDpi="600" verticalDpi="600" orientation="portrait" paperSize="9" r:id="rId3"/>
  <rowBreaks count="2" manualBreakCount="2">
    <brk id="40" max="3" man="1"/>
    <brk id="75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Борисова</cp:lastModifiedBy>
  <cp:lastPrinted>2014-05-14T07:35:57Z</cp:lastPrinted>
  <dcterms:created xsi:type="dcterms:W3CDTF">2014-03-31T18:30:08Z</dcterms:created>
  <dcterms:modified xsi:type="dcterms:W3CDTF">2014-05-29T07:44:01Z</dcterms:modified>
  <cp:category/>
  <cp:version/>
  <cp:contentType/>
  <cp:contentStatus/>
</cp:coreProperties>
</file>